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L11" i="1"/>
  <c r="F11"/>
</calcChain>
</file>

<file path=xl/sharedStrings.xml><?xml version="1.0" encoding="utf-8"?>
<sst xmlns="http://schemas.openxmlformats.org/spreadsheetml/2006/main" count="36" uniqueCount="34">
  <si>
    <t>изготовление и развешивание кормушек для птиц  (шт)</t>
  </si>
  <si>
    <t>проведение мероприятий просветительской направленности (шт)</t>
  </si>
  <si>
    <t>Агитационная и просветительская деятельность</t>
  </si>
  <si>
    <t>Субъект РФ</t>
  </si>
  <si>
    <t>посадка лесных культур (га)</t>
  </si>
  <si>
    <t>заготовка семян, шишек, плодов (кг)</t>
  </si>
  <si>
    <t>изготовление и развешивание гнездовий для птиц (шт)</t>
  </si>
  <si>
    <t>заготовка кормов для зимней подкормки птиц и зверей (кг)</t>
  </si>
  <si>
    <t>разработка листовок , плакатов, буклетов, аншлагов (шт)</t>
  </si>
  <si>
    <t xml:space="preserve">Приложение 2 </t>
  </si>
  <si>
    <t>Воспроизводство лесов и лесоразведение</t>
  </si>
  <si>
    <t>уход за сеянцами (га)</t>
  </si>
  <si>
    <t>посадка кустарников/деревь ев (шт)</t>
  </si>
  <si>
    <t>Защита лесов от вредных организмов</t>
  </si>
  <si>
    <t>борьба с вредными организмами механическими методами (га)</t>
  </si>
  <si>
    <t>Учебно-исследовательская деятельность (количество работ)</t>
  </si>
  <si>
    <t>Учебно-опытническая деятельность          (количество проектов)</t>
  </si>
  <si>
    <t>Организация рекреационной деятельности</t>
  </si>
  <si>
    <t>Очистка лесов от захламления и твердых коммунальных отходов (га)</t>
  </si>
  <si>
    <t>Обустройство мест отдыха        (шт)</t>
  </si>
  <si>
    <t>организация учебных экологических троп, уголков природы (км/шт)</t>
  </si>
  <si>
    <t>1 га</t>
  </si>
  <si>
    <t>0,2 га</t>
  </si>
  <si>
    <t xml:space="preserve">Дуб - 55 шт.; сосны - 27 шт.; ель - 13 шт.; кедр - 19 шт.; сирень - 8 шт.; смородина - 12 шт.; </t>
  </si>
  <si>
    <t>Желуди - 400 кг; еловые шишки- 0,5 кг;</t>
  </si>
  <si>
    <t>Скворечников -15 шт.</t>
  </si>
  <si>
    <t>Кормушки - 5 шт.</t>
  </si>
  <si>
    <t>Семена подсолнуха - 5 кг.</t>
  </si>
  <si>
    <t>3 ( "Антропогенное воздействие на лесную экосистему в окрестностях пгт Актюбинский"; "Школьный питомник, как способ решения экологической проблемы исчезновения лесов"; "Выращивание древесно-кустарниковых культур в услових школы"</t>
  </si>
  <si>
    <t>Классные часы ( 5 занятий), экскурсии на природу (3)</t>
  </si>
  <si>
    <t>2 плаката</t>
  </si>
  <si>
    <t>-</t>
  </si>
  <si>
    <t>Республика Татарстан</t>
  </si>
  <si>
    <t>Информация о практической деятельности школьного лесничества "Зеленая планета" на 30.09.2021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</si>
</sst>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/>
    <xf numFmtId="0" fontId="2" fillId="0" borderId="0" xfId="0" applyFont="1"/>
    <xf numFmtId="16" fontId="0" fillId="0" borderId="0" xfId="0" applyNumberFormat="1"/>
    <xf numFmtId="0" fontId="3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Q13"/>
  <sheetViews>
    <sheetView tabSelected="1" topLeftCell="A4" zoomScale="90" zoomScaleNormal="90" workbookViewId="0">
      <selection activeCell="P12" sqref="P12"/>
    </sheetView>
  </sheetViews>
  <sheetFormatPr defaultRowHeight="15"/>
  <cols>
    <col min="1" max="1" width="14.7109375" customWidth="1"/>
    <col min="3" max="3" width="10.7109375" customWidth="1"/>
    <col min="4" max="4" width="13.7109375" customWidth="1"/>
    <col min="5" max="6" width="11" customWidth="1"/>
    <col min="7" max="7" width="10.85546875" customWidth="1"/>
    <col min="8" max="8" width="11.140625" customWidth="1"/>
    <col min="9" max="9" width="12.7109375" customWidth="1"/>
    <col min="13" max="13" width="9.140625" customWidth="1"/>
    <col min="14" max="15" width="14.28515625" customWidth="1"/>
    <col min="16" max="16" width="12.5703125" customWidth="1"/>
  </cols>
  <sheetData>
    <row r="2" spans="1:17" ht="18.75">
      <c r="L2" s="12" t="s">
        <v>9</v>
      </c>
      <c r="M2" s="13"/>
      <c r="N2" s="13"/>
      <c r="O2" s="13"/>
      <c r="P2" s="13"/>
      <c r="Q2" s="1"/>
    </row>
    <row r="3" spans="1:17" ht="18.75">
      <c r="L3" s="2"/>
      <c r="M3" s="2"/>
      <c r="N3" s="1"/>
      <c r="O3" s="1"/>
      <c r="P3" s="1"/>
    </row>
    <row r="5" spans="1:17" ht="18.75">
      <c r="A5" s="15" t="s">
        <v>33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7" ht="18.7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>
      <c r="A7" s="19" t="s">
        <v>32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9" spans="1:17" ht="62.25" customHeight="1">
      <c r="A9" s="9" t="s">
        <v>3</v>
      </c>
      <c r="B9" s="20" t="s">
        <v>10</v>
      </c>
      <c r="C9" s="21"/>
      <c r="D9" s="21"/>
      <c r="E9" s="22"/>
      <c r="F9" s="10" t="s">
        <v>13</v>
      </c>
      <c r="G9" s="11"/>
      <c r="H9" s="11"/>
      <c r="I9" s="25"/>
      <c r="J9" s="23" t="s">
        <v>15</v>
      </c>
      <c r="K9" s="23" t="s">
        <v>16</v>
      </c>
      <c r="L9" s="10" t="s">
        <v>17</v>
      </c>
      <c r="M9" s="11"/>
      <c r="N9" s="14" t="s">
        <v>2</v>
      </c>
      <c r="O9" s="14"/>
      <c r="P9" s="14"/>
    </row>
    <row r="10" spans="1:17" ht="160.15" customHeight="1">
      <c r="A10" s="9"/>
      <c r="B10" s="8" t="s">
        <v>4</v>
      </c>
      <c r="C10" s="8" t="s">
        <v>11</v>
      </c>
      <c r="D10" s="8" t="s">
        <v>5</v>
      </c>
      <c r="E10" s="8" t="s">
        <v>12</v>
      </c>
      <c r="F10" s="8" t="s">
        <v>14</v>
      </c>
      <c r="G10" s="8" t="s">
        <v>6</v>
      </c>
      <c r="H10" s="8" t="s">
        <v>0</v>
      </c>
      <c r="I10" s="8" t="s">
        <v>7</v>
      </c>
      <c r="J10" s="24"/>
      <c r="K10" s="24"/>
      <c r="L10" s="8" t="s">
        <v>18</v>
      </c>
      <c r="M10" s="8" t="s">
        <v>19</v>
      </c>
      <c r="N10" s="8" t="s">
        <v>1</v>
      </c>
      <c r="O10" s="8" t="s">
        <v>8</v>
      </c>
      <c r="P10" s="8" t="s">
        <v>20</v>
      </c>
    </row>
    <row r="11" spans="1:17" ht="44.45" customHeight="1">
      <c r="A11" s="4" t="s">
        <v>32</v>
      </c>
      <c r="B11" s="6" t="s">
        <v>21</v>
      </c>
      <c r="C11" s="6" t="s">
        <v>22</v>
      </c>
      <c r="D11" s="6" t="s">
        <v>24</v>
      </c>
      <c r="E11" s="6" t="s">
        <v>23</v>
      </c>
      <c r="F11" s="6">
        <f>-G1115</f>
        <v>0</v>
      </c>
      <c r="G11" s="6" t="s">
        <v>25</v>
      </c>
      <c r="H11" s="6" t="s">
        <v>26</v>
      </c>
      <c r="I11" s="6" t="s">
        <v>27</v>
      </c>
      <c r="J11" s="5" t="s">
        <v>28</v>
      </c>
      <c r="K11" s="5" t="s">
        <v>28</v>
      </c>
      <c r="L11" s="6">
        <f>-M11</f>
        <v>0</v>
      </c>
      <c r="M11" s="6">
        <v>0</v>
      </c>
      <c r="N11" s="7" t="s">
        <v>29</v>
      </c>
      <c r="O11" s="7" t="s">
        <v>30</v>
      </c>
      <c r="P11" s="7" t="s">
        <v>31</v>
      </c>
    </row>
    <row r="13" spans="1:17">
      <c r="J13" s="3"/>
    </row>
  </sheetData>
  <mergeCells count="10">
    <mergeCell ref="L9:M9"/>
    <mergeCell ref="L2:P2"/>
    <mergeCell ref="N9:P9"/>
    <mergeCell ref="A5:P5"/>
    <mergeCell ref="A6:P6"/>
    <mergeCell ref="A7:P7"/>
    <mergeCell ref="B9:E9"/>
    <mergeCell ref="J9:J10"/>
    <mergeCell ref="K9:K10"/>
    <mergeCell ref="F9:I9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2022-01-16T07:48:45Z</dcterms:modified>
</cp:coreProperties>
</file>